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842846"/>
  <workbookPr/>
  <bookViews>
    <workbookView activeTab="0" xWindow="240" yWindow="60" windowWidth="28800" windowHeight="12135"/>
  </bookViews>
  <sheets>
    <sheet name="Arkusz1" sheetId="1" r:id="rId5"/>
  </sheets>
  <externalReferences>
    <externalReference r:id="rId4"/>
  </externalReferences>
  <calcPr/>
  <extLst>
    <ext uri="smNativeData">
      <pm:revision xmlns:pm="smNativeData" day="3599" val="966" rev="124" revOS="4" revMin="124" revMax="0"/>
      <pm:docPrefs xmlns:pm="smNativeData" id="3599" fixedDigits="0" showNotice="1" showFrameBounds="1" autoChart="1" recalcOnPrint="1" recalcOnCopy="1" compatTextArt="1" keepXLPalette="1" tab="567" useDefinedPrintRange="1" printArea="currentSheet"/>
      <pm:compatibility xmlns:pm="smNativeData" id="3599" overlapCells="1"/>
      <pm:defCurrency xmlns:pm="smNativeData" id="3599"/>
    </ext>
  </extLst>
</workbook>
</file>

<file path=xl/sharedStrings.xml><?xml version="1.0" encoding="utf-8"?>
<sst xmlns="http://schemas.openxmlformats.org/spreadsheetml/2006/main" count="58" uniqueCount="34">
  <si>
    <t>Dane za rok 2025</t>
  </si>
  <si>
    <t>1.</t>
  </si>
  <si>
    <t>Liczba wypełnionych formularzy „Niebieska Karta – A” (ogółem), w tym:</t>
  </si>
  <si>
    <t>a)</t>
  </si>
  <si>
    <t>liczba formularzy wszczynających procedurę</t>
  </si>
  <si>
    <t>b)</t>
  </si>
  <si>
    <t>liczba formularzy dotyczących kolejnych przypadków przemocy domowej w trakcie trwającej procedury</t>
  </si>
  <si>
    <t>2.</t>
  </si>
  <si>
    <t>Liczba osób doznających przemocy domowej (ogółem), w tym:</t>
  </si>
  <si>
    <t>kobiet</t>
  </si>
  <si>
    <t>mężczyzn </t>
  </si>
  <si>
    <t>c)</t>
  </si>
  <si>
    <t>małoletnich </t>
  </si>
  <si>
    <t>3.</t>
  </si>
  <si>
    <t>Liczba osób stosujących przemoc domową (ogółem), w tym:</t>
  </si>
  <si>
    <t>kobiet </t>
  </si>
  <si>
    <t>4.</t>
  </si>
  <si>
    <t>Liczba zatrzymanych osób stosujących przemoc domową (ogółem), w tym:</t>
  </si>
  <si>
    <t>5.</t>
  </si>
  <si>
    <t>Liczba osób stosujących przemoc domową będących pod wpływem alkoholu (ogółem), w tym:</t>
  </si>
  <si>
    <t>6.</t>
  </si>
  <si>
    <t>Liczba osób stosujących przemoc domową będących pod wpływem środka działającego podobnie do alkoholu</t>
  </si>
  <si>
    <t>7.</t>
  </si>
  <si>
    <t>Liczba osób stosujących przemoc domową będących jednocześnie pod wpływem alk. i środka działającego podobnie do alkoholu</t>
  </si>
  <si>
    <t>8.</t>
  </si>
  <si>
    <t>Liczba dzieci umieszczonych w rodzinnej lub instytucjonalnej formie pieczy zastępczej</t>
  </si>
  <si>
    <t>9.</t>
  </si>
  <si>
    <t xml:space="preserve">Liczba wydanych przez policjantów nakazów i zakazów oraz zakazów (ogółem), w tym: </t>
  </si>
  <si>
    <t>liczba wydanych nakazów natychmiastowego opuszczenia wspólnie zajmowanego mieszkania i jego bezpośredniego otoczenia i zakazów zbliżania się do mieszkania i jego bezpośredniego otoczenia</t>
  </si>
  <si>
    <t>liczba wydanych zakazów zbliżania się do osoby doznającej przemocy domowej na wyrażoną w metrach odległość</t>
  </si>
  <si>
    <t>liczba wydanych zakazów kontaktowania się z osobą doznającą przemocy domowej</t>
  </si>
  <si>
    <t xml:space="preserve">d) </t>
  </si>
  <si>
    <t>liczba wydanych zakazów wstępu na teren szkoły, placówki oświatowej, opiekuńczej lub artystycznej, obiektu sportowego lub miejsca pracy, 
i przebywania na tym terenie</t>
  </si>
  <si>
    <t xml:space="preserve">Źródło: Formularz III/8, Sprawozdanie z podjętych przez policję działań wobec przemocy domowej dotyczące procedury „Niebieskie Karty” oraz Krajowy System informacyjny Policji (stan na dzień 06.01.2026 r.) </t>
  </si>
</sst>
</file>

<file path=xl/styles.xml><?xml version="1.0" encoding="utf-8"?>
<styleSheet xmlns="http://schemas.openxmlformats.org/spreadsheetml/2006/main">
  <numFmts count="14">
    <numFmt numFmtId="5" formatCode="#,##0\ &quot;zł&quot;;\-#,##0\ &quot;zł&quot;"/>
    <numFmt numFmtId="6" formatCode="#,##0\ &quot;zł&quot;;[Red]\-#,##0\ &quot;zł&quot;"/>
    <numFmt numFmtId="7" formatCode="#,##0.00\ &quot;zł&quot;;\-#,##0.00\ &quot;zł&quot;"/>
    <numFmt numFmtId="8" formatCode="#,##0.00\ &quot;zł&quot;;[Red]\-#,##0.00\ &quot;zł&quot;"/>
    <numFmt numFmtId="42" formatCode="_-* #,##0\ &quot;zł&quot;_-;\-* #,##0\ &quot;zł&quot;_-;_-* &quot;-&quot;\ &quot;zł&quot;_-;_-@_-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&quot;zł&quot;_-;\-* #,##0\ &quot;zł&quot;_-;_-* &quot;-&quot;\ &quot;zł&quot;_-;_-@_-"/>
    <numFmt numFmtId="165" formatCode="_-* #,##0\ _z_ł_-;\-* #,##0\ _z_ł_-;_-* &quot;-&quot;\ _z_ł_-;_-@_-"/>
    <numFmt numFmtId="166" formatCode="_-* #,##0.00\ &quot;zł&quot;_-;\-* #,##0.00\ &quot;zł&quot;_-;_-* &quot;-&quot;??\ &quot;zł&quot;_-;_-@_-"/>
    <numFmt numFmtId="167" formatCode="_-* #,##0.00\ _z_ł_-;\-* #,##0.00\ _z_ł_-;_-* &quot;-&quot;??\ _z_ł_-;_-@_-"/>
    <numFmt numFmtId="9" formatCode="0%"/>
    <numFmt numFmtId="3" formatCode="#,##0"/>
  </numFmts>
  <fonts count="20">
    <font>
      <name val="Calibri"/>
      <charset val="238"/>
      <family val="2"/>
      <color rgb="FF000000"/>
      <sz val="11"/>
      <extLst>
        <ext uri="smNativeData">
          <pm:charSpec xmlns:pm="smNativeData" id="35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38"/>
      <family val="2"/>
      <color rgb="FF000000"/>
      <sz val="10"/>
      <extLst>
        <ext uri="smNativeData">
          <pm:charSpec xmlns:pm="smNativeData" id="35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38"/>
      <family val="2"/>
      <color rgb="FFFFFFFF"/>
      <sz val="11"/>
      <extLst>
        <ext uri="smNativeData">
          <pm:charSpec xmlns:pm="smNativeData" id="3599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color rgb="FF333399"/>
      <sz val="11"/>
      <extLst>
        <ext uri="smNativeData">
          <pm:charSpec xmlns:pm="smNativeData" id="3599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b/>
      <color rgb="FF333333"/>
      <sz val="11"/>
      <extLst>
        <ext uri="smNativeData">
          <pm:charSpec xmlns:pm="smNativeData" id="3599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38"/>
      <family val="2"/>
      <color rgb="FF007F00"/>
      <sz val="11"/>
      <extLst>
        <ext uri="smNativeData">
          <pm:charSpec xmlns:pm="smNativeData" id="3599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color rgb="FF0066CC"/>
      <sz val="11"/>
      <u val="single"/>
      <extLst>
        <ext uri="smNativeData">
          <pm:charSpec xmlns:pm="smNativeData" id="3599" fgClr="0066CC" ulstyle="singl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color rgb="FFFF9900"/>
      <sz val="11"/>
      <extLst>
        <ext uri="smNativeData">
          <pm:charSpec xmlns:pm="smNativeData" id="3599" fgClr="FF99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b/>
      <color rgb="FFFFFFFF"/>
      <sz val="11"/>
      <extLst>
        <ext uri="smNativeData">
          <pm:charSpec xmlns:pm="smNativeData" id="3599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38"/>
      <family val="2"/>
      <b/>
      <color rgb="FF666699"/>
      <sz val="15"/>
      <extLst>
        <ext uri="smNativeData">
          <pm:charSpec xmlns:pm="smNativeData" id="3599" fgClr="666699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charset val="238"/>
      <family val="2"/>
      <b/>
      <color rgb="FF666699"/>
      <sz val="13"/>
      <extLst>
        <ext uri="smNativeData">
          <pm:charSpec xmlns:pm="smNativeData" id="3599" fgClr="666699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38"/>
      <family val="2"/>
      <b/>
      <color rgb="FF666699"/>
      <sz val="11"/>
      <extLst>
        <ext uri="smNativeData">
          <pm:charSpec xmlns:pm="smNativeData" id="3599" fgClr="6666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38"/>
      <family val="2"/>
      <color rgb="FF993300"/>
      <sz val="11"/>
      <extLst>
        <ext uri="smNativeData">
          <pm:charSpec xmlns:pm="smNativeData" id="3599" fgClr="9933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b/>
      <color rgb="FFFF9900"/>
      <sz val="11"/>
      <extLst>
        <ext uri="smNativeData">
          <pm:charSpec xmlns:pm="smNativeData" id="3599" fgClr="FF99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38"/>
      <family val="2"/>
      <color rgb="FF993366"/>
      <sz val="11"/>
      <u val="single"/>
      <extLst>
        <ext uri="smNativeData">
          <pm:charSpec xmlns:pm="smNativeData" id="3599" fgClr="993366" ulstyle="singl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38"/>
      <family val="2"/>
      <b/>
      <color rgb="FF000000"/>
      <sz val="11"/>
      <extLst>
        <ext uri="smNativeData">
          <pm:charSpec xmlns:pm="smNativeData" id="35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38"/>
      <family val="2"/>
      <i/>
      <color rgb="FF7F7F7F"/>
      <sz val="11"/>
      <extLst>
        <ext uri="smNativeData">
          <pm:charSpec xmlns:pm="smNativeData" id="3599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38"/>
      <family val="2"/>
      <color rgb="FFFF0000"/>
      <sz val="11"/>
      <extLst>
        <ext uri="smNativeData">
          <pm:charSpec xmlns:pm="smNativeData" id="3599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 Light"/>
      <charset val="238"/>
      <family val="2"/>
      <color rgb="FF666699"/>
      <sz val="18"/>
      <extLst>
        <ext uri="smNativeData">
          <pm:charSpec xmlns:pm="smNativeData" id="3599" fgClr="666699" ulstyle="none">
            <pm:latin face="Calibri Light" sz="360" lang="default"/>
            <pm:cs face="Times New Roman" sz="360" lang="default"/>
            <pm:ea face="SimSun" sz="360" lang="default"/>
          </pm:charSpec>
        </ext>
      </extLst>
    </font>
    <font>
      <name val="Calibri"/>
      <charset val="238"/>
      <family val="2"/>
      <color rgb="FF7F007F"/>
      <sz val="11"/>
      <extLst>
        <ext uri="smNativeData">
          <pm:charSpec xmlns:pm="smNativeData" id="3599" fgClr="7F007F" ulstyle="none">
            <pm:latin face="Calibri" sz="220" lang="default"/>
            <pm:cs face="Times New Roman" sz="220" lang="default"/>
            <pm:ea face="SimSun" sz="220" lang="default"/>
          </pm:charSpec>
        </ext>
      </extLst>
    </font>
  </fonts>
  <fills count="31">
    <fill>
      <patternFill patternType="none"/>
    </fill>
    <fill>
      <patternFill patternType="gray125"/>
    </fill>
    <fill>
      <patternFill patternType="solid">
        <fgColor rgb="FFCCFFFF"/>
        <bgColor rgb="FFFFFFFF"/>
        <extLst>
          <ext uri="smNativeData">
            <pm:shade xmlns:pm="smNativeData" id="3599" type="1" fgLvl="100" fgClr="00CC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3599" type="1" fgLvl="100" fgClr="00FFCC99" bgLvl="10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3599" type="1" fgLvl="100" fgClr="00FFFFFF" bgLvl="100" bgClr="00FFFFFF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3599" type="1" fgLvl="100" fgClr="00FFFFCC" bgLvl="10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3599" type="1" fgLvl="100" fgClr="00CCCCFF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3599" type="1" fgLvl="100" fgClr="00CCFFCC" bgLvl="10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3599" type="1" fgLvl="100" fgClr="0099CCFF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3599" type="1" fgLvl="100" fgClr="00FFFF99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3599" type="1" fgLvl="100" fgClr="0033CCCC" bgLvl="100" bgClr="00FFFFFF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3599" type="1" fgLvl="100" fgClr="00339966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3599" type="1" fgLvl="100" fgClr="00FF6600" bgLvl="100" bgClr="00FFFFFF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3599" type="1" fgLvl="100" fgClr="00999999" bgLvl="100" bgClr="00FFFFFF"/>
          </ext>
        </extLst>
      </patternFill>
    </fill>
    <fill>
      <patternFill patternType="solid">
        <fgColor rgb="FFFFCC00"/>
        <bgColor rgb="FFFFFFFF"/>
        <extLst>
          <ext uri="smNativeData">
            <pm:shade xmlns:pm="smNativeData" id="3599" type="1" fgLvl="100" fgClr="00FFCC00" bgLvl="100" bgClr="00FFFFFF"/>
          </ext>
        </extLst>
      </patternFill>
    </fill>
    <fill>
      <patternFill patternType="solid">
        <fgColor rgb="FF333399"/>
        <bgColor rgb="FFFFFFFF"/>
        <extLst>
          <ext uri="smNativeData">
            <pm:shade xmlns:pm="smNativeData" id="3599" type="1" fgLvl="100" fgClr="00333399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3599" type="1" fgLvl="100" fgClr="00FFCC99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none"/>
    </fill>
    <fill>
      <patternFill patternType="solid">
        <fgColor rgb="FF999999"/>
        <bgColor rgb="FFFFFFFF"/>
        <extLst>
          <ext uri="smNativeData">
            <pm:shade xmlns:pm="smNativeData" id="3599" type="1" fgLvl="100" fgClr="00999999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none"/>
    </fill>
    <fill>
      <patternFill patternType="solid">
        <fgColor rgb="FFFFFFCC"/>
        <bgColor rgb="FFFFFFFF"/>
        <extLst>
          <ext uri="smNativeData">
            <pm:shade xmlns:pm="smNativeData" id="3599" type="1" fgLvl="100" fgClr="00FFFFCC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3599" type="1" fgLvl="100" fgClr="00FF99CC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</fills>
  <borders count="3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35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35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3599">
            <pm:line position="bottom" type="2" style="0" width="20" dist="20" width2="20" rgb="FF9900"/>
          </pm:border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35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CCCC"/>
      </bottom>
      <extLst>
        <ext uri="smNativeData">
          <pm:border xmlns:pm="smNativeData" id="3599">
            <pm:line position="bottom" type="1" style="0" width="50" dist="20" width2="20" rgb="33CC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99CCFF"/>
      </bottom>
      <extLst>
        <ext uri="smNativeData">
          <pm:border xmlns:pm="smNativeData" id="3599">
            <pm:line position="bottom" type="1" style="0" width="50" dist="20" width2="20" rgb="99CCF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99CCFF"/>
      </bottom>
      <extLst>
        <ext uri="smNativeData">
          <pm:border xmlns:pm="smNativeData" id="3599">
            <pm:line position="bottom" type="1" style="0" width="30" dist="20" width2="20" rgb="99CCFF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35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CCCC"/>
      </top>
      <bottom style="double">
        <color rgb="FF33CCCC"/>
      </bottom>
      <extLst>
        <ext uri="smNativeData">
          <pm:border xmlns:pm="smNativeData" id="3599">
            <pm:line position="top" type="1" style="0" width="20" dist="20" width2="20" rgb="33CCCC"/>
            <pm:line position="bottom" type="2" style="0" width="20" dist="20" width2="20" rgb="33CCCC"/>
          </pm:border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35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35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35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35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49">
    <xf numFmtId="0" fontId="0" fillId="0" borderId="0" applyNumberFormat="1" applyFont="1" applyFill="1" applyBorder="1" applyAlignment="1" applyProtection="1"/>
    <xf numFmtId="0" fontId="0" fillId="2" borderId="1" applyNumberFormat="0" applyFont="1" applyFill="1" applyBorder="0" applyAlignment="0" applyProtection="0"/>
    <xf numFmtId="0" fontId="0" fillId="3" borderId="2" applyNumberFormat="0" applyFont="1" applyFill="1" applyBorder="0" applyAlignment="0" applyProtection="0"/>
    <xf numFmtId="0" fontId="0" fillId="4" borderId="3" applyNumberFormat="0" applyFont="1" applyFill="1" applyBorder="0" applyAlignment="0" applyProtection="0"/>
    <xf numFmtId="0" fontId="0" fillId="5" borderId="4" applyNumberFormat="0" applyFont="1" applyFill="1" applyBorder="0" applyAlignment="0" applyProtection="0"/>
    <xf numFmtId="0" fontId="0" fillId="6" borderId="5" applyNumberFormat="0" applyFont="1" applyFill="1" applyBorder="0" applyAlignment="0" applyProtection="0"/>
    <xf numFmtId="0" fontId="0" fillId="7" borderId="6" applyNumberFormat="0" applyFont="1" applyFill="1" applyBorder="0" applyAlignment="0" applyProtection="0"/>
    <xf numFmtId="0" fontId="0" fillId="8" borderId="7" applyNumberFormat="0" applyFont="1" applyFill="1" applyBorder="0" applyAlignment="0" applyProtection="0"/>
    <xf numFmtId="0" fontId="0" fillId="3" borderId="2" applyNumberFormat="0" applyFont="1" applyFill="1" applyBorder="0" applyAlignment="0" applyProtection="0"/>
    <xf numFmtId="0" fontId="0" fillId="9" borderId="8" applyNumberFormat="0" applyFont="1" applyFill="1" applyBorder="0" applyAlignment="0" applyProtection="0"/>
    <xf numFmtId="0" fontId="0" fillId="10" borderId="9" applyNumberFormat="0" applyFont="1" applyFill="1" applyBorder="0" applyAlignment="0" applyProtection="0"/>
    <xf numFmtId="0" fontId="0" fillId="8" borderId="7" applyNumberFormat="0" applyFont="1" applyFill="1" applyBorder="0" applyAlignment="0" applyProtection="0"/>
    <xf numFmtId="0" fontId="0" fillId="10" borderId="9" applyNumberFormat="0" applyFont="1" applyFill="1" applyBorder="0" applyAlignment="0" applyProtection="0"/>
    <xf numFmtId="0" fontId="2" fillId="8" borderId="7" applyNumberFormat="0" applyFont="1" applyFill="1" applyBorder="0" applyAlignment="0" applyProtection="0"/>
    <xf numFmtId="0" fontId="2" fillId="3" borderId="2" applyNumberFormat="0" applyFont="1" applyFill="1" applyBorder="0" applyAlignment="0" applyProtection="0"/>
    <xf numFmtId="0" fontId="2" fillId="9" borderId="8" applyNumberFormat="0" applyFont="1" applyFill="1" applyBorder="0" applyAlignment="0" applyProtection="0"/>
    <xf numFmtId="0" fontId="2" fillId="10" borderId="9" applyNumberFormat="0" applyFont="1" applyFill="1" applyBorder="0" applyAlignment="0" applyProtection="0"/>
    <xf numFmtId="0" fontId="2" fillId="11" borderId="10" applyNumberFormat="0" applyFont="1" applyFill="1" applyBorder="0" applyAlignment="0" applyProtection="0"/>
    <xf numFmtId="0" fontId="2" fillId="12" borderId="11" applyNumberFormat="0" applyFont="1" applyFill="1" applyBorder="0" applyAlignment="0" applyProtection="0"/>
    <xf numFmtId="0" fontId="2" fillId="11" borderId="10" applyNumberFormat="0" applyFont="1" applyFill="1" applyBorder="0" applyAlignment="0" applyProtection="0"/>
    <xf numFmtId="0" fontId="2" fillId="13" borderId="12" applyNumberFormat="0" applyFont="1" applyFill="1" applyBorder="0" applyAlignment="0" applyProtection="0"/>
    <xf numFmtId="0" fontId="2" fillId="14" borderId="13" applyNumberFormat="0" applyFont="1" applyFill="1" applyBorder="0" applyAlignment="0" applyProtection="0"/>
    <xf numFmtId="0" fontId="2" fillId="15" borderId="14" applyNumberFormat="0" applyFont="1" applyFill="1" applyBorder="0" applyAlignment="0" applyProtection="0"/>
    <xf numFmtId="0" fontId="2" fillId="16" borderId="15" applyNumberFormat="0" applyFont="1" applyFill="1" applyBorder="0" applyAlignment="0" applyProtection="0"/>
    <xf numFmtId="0" fontId="2" fillId="12" borderId="11" applyNumberFormat="0" applyFont="1" applyFill="1" applyBorder="0" applyAlignment="0" applyProtection="0"/>
    <xf numFmtId="0" fontId="3" fillId="17" borderId="16" applyNumberFormat="0" applyFont="1" applyFill="1" applyBorder="1" applyAlignment="0" applyProtection="0"/>
    <xf numFmtId="0" fontId="4" fillId="18" borderId="17" applyNumberFormat="0" applyFont="1" applyFill="1" applyBorder="1" applyAlignment="0" applyProtection="0"/>
    <xf numFmtId="0" fontId="5" fillId="7" borderId="6" applyNumberFormat="0" applyFont="1" applyFill="1" applyBorder="0" applyAlignment="0" applyProtection="0"/>
    <xf numFmtId="167" fontId="0" fillId="0" borderId="0" applyNumberFormat="1" applyFont="0" applyFill="0" applyBorder="0" applyAlignment="0" applyProtection="0"/>
    <xf numFmtId="165" fontId="0" fillId="0" borderId="0" applyNumberFormat="1" applyFont="0" applyFill="0" applyBorder="0" applyAlignment="0" applyProtection="0"/>
    <xf numFmtId="0" fontId="6" fillId="0" borderId="0" applyNumberFormat="0" applyFont="1" applyFill="0" applyBorder="0" applyAlignment="0" applyProtection="0"/>
    <xf numFmtId="0" fontId="7" fillId="19" borderId="18" applyNumberFormat="0" applyFont="1" applyFill="0" applyBorder="1" applyAlignment="0" applyProtection="0"/>
    <xf numFmtId="0" fontId="8" fillId="20" borderId="19" applyNumberFormat="0" applyFont="1" applyFill="1" applyBorder="1" applyAlignment="0" applyProtection="0"/>
    <xf numFmtId="0" fontId="9" fillId="21" borderId="20" applyNumberFormat="0" applyFont="1" applyFill="0" applyBorder="1" applyAlignment="0" applyProtection="0"/>
    <xf numFmtId="0" fontId="10" fillId="22" borderId="21" applyNumberFormat="0" applyFont="1" applyFill="0" applyBorder="1" applyAlignment="0" applyProtection="0"/>
    <xf numFmtId="0" fontId="11" fillId="23" borderId="22" applyNumberFormat="0" applyFont="1" applyFill="0" applyBorder="1" applyAlignment="0" applyProtection="0"/>
    <xf numFmtId="0" fontId="11" fillId="0" borderId="0" applyNumberFormat="0" applyFont="1" applyFill="0" applyBorder="0" applyAlignment="0" applyProtection="0"/>
    <xf numFmtId="0" fontId="12" fillId="10" borderId="9" applyNumberFormat="0" applyFont="1" applyFill="1" applyBorder="0" applyAlignment="0" applyProtection="0"/>
    <xf numFmtId="0" fontId="13" fillId="24" borderId="23" applyNumberFormat="0" applyFont="1" applyFill="1" applyBorder="1" applyAlignment="0" applyProtection="0"/>
    <xf numFmtId="0" fontId="14" fillId="0" borderId="0" applyNumberFormat="0" applyFont="1" applyFill="0" applyBorder="0" applyAlignment="0" applyProtection="0"/>
    <xf numFmtId="9" fontId="0" fillId="0" borderId="0" applyNumberFormat="1" applyFont="0" applyFill="0" applyBorder="0" applyAlignment="0" applyProtection="0"/>
    <xf numFmtId="0" fontId="15" fillId="25" borderId="24" applyNumberFormat="0" applyFont="1" applyFill="0" applyBorder="1" applyAlignment="0" applyProtection="0"/>
    <xf numFmtId="0" fontId="16" fillId="0" borderId="0" applyNumberFormat="0" applyFont="1" applyFill="0" applyBorder="0" applyAlignment="0" applyProtection="0"/>
    <xf numFmtId="0" fontId="17" fillId="0" borderId="0" applyNumberFormat="0" applyFont="1" applyFill="0" applyBorder="0" applyAlignment="0" applyProtection="0"/>
    <xf numFmtId="0" fontId="18" fillId="0" borderId="0" applyNumberFormat="0" applyFont="1" applyFill="0" applyBorder="0" applyAlignment="0" applyProtection="0"/>
    <xf numFmtId="0" fontId="0" fillId="26" borderId="25" applyNumberFormat="0" applyFont="0" applyFill="1" applyBorder="1" applyAlignment="0" applyProtection="0"/>
    <xf numFmtId="166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19" fillId="27" borderId="26" applyNumberFormat="0" applyFont="1" applyFill="1" applyBorder="0" applyAlignment="0" applyProtection="0"/>
  </cellStyleXfs>
  <cellXfs count="60">
    <xf numFmtId="0" fontId="0" fillId="0" borderId="0" xfId="0"/>
    <xf numFmtId="0" fontId="0" fillId="0" borderId="27" xfId="0" applyBorder="1"/>
    <xf numFmtId="3" fontId="0" fillId="0" borderId="27" xfId="0" applyNumberFormat="1" applyBorder="1"/>
    <xf numFmtId="0" fontId="0" fillId="0" borderId="27" xfId="0" applyBorder="1" applyAlignment="1">
      <alignment horizontal="center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/>
    <xf numFmtId="0" fontId="0" fillId="0" borderId="0" xfId="0" applyAlignment="1">
      <alignment wrapText="1"/>
    </xf>
    <xf numFmtId="0" fontId="0" fillId="0" borderId="27" xfId="0" applyBorder="1" applyAlignment="1">
      <alignment wrapText="1"/>
    </xf>
    <xf numFmtId="0" fontId="0" fillId="0" borderId="27" xfId="0" applyBorder="1" applyAlignment="1">
      <alignment horizontal="justify" vertical="justify" wrapText="1"/>
    </xf>
    <xf numFmtId="0" fontId="0" fillId="2" borderId="1" xfId="1"/>
    <xf numFmtId="0" fontId="0" fillId="3" borderId="2" xfId="2"/>
    <xf numFmtId="0" fontId="0" fillId="4" borderId="3" xfId="3"/>
    <xf numFmtId="0" fontId="0" fillId="5" borderId="4" xfId="4"/>
    <xf numFmtId="0" fontId="0" fillId="6" borderId="5" xfId="5"/>
    <xf numFmtId="0" fontId="0" fillId="7" borderId="6" xfId="6"/>
    <xf numFmtId="0" fontId="0" fillId="8" borderId="7" xfId="7"/>
    <xf numFmtId="0" fontId="0" fillId="3" borderId="2" xfId="8"/>
    <xf numFmtId="0" fontId="0" fillId="9" borderId="8" xfId="9"/>
    <xf numFmtId="0" fontId="0" fillId="10" borderId="9" xfId="10"/>
    <xf numFmtId="0" fontId="0" fillId="8" borderId="7" xfId="11"/>
    <xf numFmtId="0" fontId="0" fillId="10" borderId="9" xfId="12"/>
    <xf numFmtId="0" fontId="2" fillId="8" borderId="7" xfId="13"/>
    <xf numFmtId="0" fontId="2" fillId="3" borderId="2" xfId="14"/>
    <xf numFmtId="0" fontId="2" fillId="9" borderId="8" xfId="15"/>
    <xf numFmtId="0" fontId="2" fillId="10" borderId="9" xfId="16"/>
    <xf numFmtId="0" fontId="2" fillId="11" borderId="10" xfId="17"/>
    <xf numFmtId="0" fontId="2" fillId="12" borderId="11" xfId="18"/>
    <xf numFmtId="0" fontId="2" fillId="11" borderId="10" xfId="19"/>
    <xf numFmtId="0" fontId="2" fillId="13" borderId="12" xfId="20"/>
    <xf numFmtId="0" fontId="2" fillId="14" borderId="13" xfId="21"/>
    <xf numFmtId="0" fontId="2" fillId="15" borderId="14" xfId="22"/>
    <xf numFmtId="0" fontId="2" fillId="16" borderId="15" xfId="23"/>
    <xf numFmtId="0" fontId="2" fillId="12" borderId="11" xfId="24"/>
    <xf numFmtId="0" fontId="3" fillId="17" borderId="16" xfId="25"/>
    <xf numFmtId="0" fontId="4" fillId="18" borderId="17" xfId="26"/>
    <xf numFmtId="0" fontId="5" fillId="7" borderId="6" xfId="27"/>
    <xf numFmtId="167" fontId="0" fillId="0" borderId="0" xfId="28"/>
    <xf numFmtId="165" fontId="0" fillId="0" borderId="0" xfId="29"/>
    <xf numFmtId="0" fontId="6" fillId="0" borderId="0" xfId="30"/>
    <xf numFmtId="0" fontId="7" fillId="0" borderId="18" xfId="31"/>
    <xf numFmtId="0" fontId="8" fillId="20" borderId="19" xfId="32"/>
    <xf numFmtId="0" fontId="9" fillId="0" borderId="20" xfId="33"/>
    <xf numFmtId="0" fontId="10" fillId="0" borderId="21" xfId="34"/>
    <xf numFmtId="0" fontId="11" fillId="0" borderId="22" xfId="35"/>
    <xf numFmtId="0" fontId="11" fillId="0" borderId="0" xfId="36"/>
    <xf numFmtId="0" fontId="12" fillId="10" borderId="9" xfId="37"/>
    <xf numFmtId="0" fontId="13" fillId="24" borderId="23" xfId="38"/>
    <xf numFmtId="0" fontId="14" fillId="0" borderId="0" xfId="39"/>
    <xf numFmtId="9" fontId="0" fillId="0" borderId="0" xfId="40"/>
    <xf numFmtId="0" fontId="15" fillId="0" borderId="24" xfId="41"/>
    <xf numFmtId="0" fontId="16" fillId="0" borderId="0" xfId="42"/>
    <xf numFmtId="0" fontId="17" fillId="0" borderId="0" xfId="43"/>
    <xf numFmtId="0" fontId="18" fillId="0" borderId="0" xfId="44"/>
    <xf numFmtId="0" fontId="0" fillId="26" borderId="25" xfId="45"/>
    <xf numFmtId="166" fontId="0" fillId="0" borderId="0" xfId="46"/>
    <xf numFmtId="164" fontId="0" fillId="0" borderId="0" xfId="47"/>
    <xf numFmtId="0" fontId="19" fillId="27" borderId="26" xfId="48"/>
  </cellXfs>
  <cellStyles count="49">
    <cellStyle name="Normal" xfId="0" builtinId="0" customBuiltin="1"/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Input" xfId="25" builtinId="20" customBuiltin="1"/>
    <cellStyle name="Output" xfId="26" builtinId="21" customBuiltin="1"/>
    <cellStyle name="Good" xfId="27" builtinId="26" customBuiltin="1"/>
    <cellStyle name="Comma" xfId="28" builtinId="3" customBuiltin="1"/>
    <cellStyle name="Comma [0]" xfId="29" builtinId="6" customBuiltin="1"/>
    <cellStyle name="Hyperlink" xfId="30" builtinId="8" customBuiltin="1"/>
    <cellStyle name="Linked Cell" xfId="31" builtinId="24" customBuiltin="1"/>
    <cellStyle name="Check Cell" xfId="32" builtinId="23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Neutral" xfId="37" builtinId="28" customBuiltin="1"/>
    <cellStyle name="Calculation" xfId="38" builtinId="22" customBuiltin="1"/>
    <cellStyle name="Followed Hyperlink" xfId="39" builtinId="9" customBuiltin="1"/>
    <cellStyle name="Percent" xfId="40" builtinId="5" customBuiltin="1"/>
    <cellStyle name="Suma" xfId="41"/>
    <cellStyle name="Explanatory Text" xfId="42" builtinId="53" customBuiltin="1"/>
    <cellStyle name="Warning Text" xfId="43" builtinId="11" customBuiltin="1"/>
    <cellStyle name="Title" xfId="44" builtinId="15" customBuiltin="1"/>
    <cellStyle name="Note" xfId="45" builtinId="10" customBuiltin="1"/>
    <cellStyle name="Currency" xfId="46" builtinId="4" customBuiltin="1"/>
    <cellStyle name="Currency [0]" xfId="47" builtinId="7" customBuiltin="1"/>
    <cellStyle name="Bad" xfId="48" builtinId="27" customBuiltin="1"/>
  </cellStyles>
  <tableStyles count="0"/>
  <extLst>
    <ext uri="smNativeData">
      <pm:charStyles xmlns:pm="smNativeData" id="3599" count="1">
        <pm:charStyle name="Normalny" fontId="1" Id="1"/>
      </pm:charStyles>
      <pm:colors xmlns:pm="smNativeData" id="3599" count="28">
        <pm:color name="Niebieskofioletowy" rgb="9999FF"/>
        <pm:color name="Śliwkowy" rgb="993366"/>
        <pm:color name="Jasnobeżowy" rgb="FFFFCC"/>
        <pm:color name="Jasnobłękitny" rgb="CCFFFF"/>
        <pm:color name="Ciemnopurpurowy" rgb="660066"/>
        <pm:color name="Koralowy" rgb="FF8080"/>
        <pm:color name="Oceaniczny niebiesk" rgb="0066CC"/>
        <pm:color name="Krystaliczny niebie" rgb="CCCCFF"/>
        <pm:color name="Lazurowy" rgb="00CCFF"/>
        <pm:color name="Jasnozielony" rgb="CCFFCC"/>
        <pm:color name="Jasnożółty" rgb="FFFF99"/>
        <pm:color name="Bladoniebieski" rgb="99CCFF"/>
        <pm:color name="Jasnomarantowy" rgb="FF99CC"/>
        <pm:color name="Lawendowy" rgb="CC99FF"/>
        <pm:color name="Pastelowobrązowy" rgb="FFCC99"/>
        <pm:color name="Jasnoniebieski" rgb="3366FF"/>
        <pm:color name="Akwamaryna" rgb="33CCCC"/>
        <pm:color name="Limonowy" rgb="99CC00"/>
        <pm:color name="Złoty" rgb="FFCC00"/>
        <pm:color name="Jaskrawy pomarańczo" rgb="FF9900"/>
        <pm:color name="Pomarańczowy" rgb="FF6600"/>
        <pm:color name="Niebieskoszary" rgb="666699"/>
        <pm:color name="Niebieskozielony" rgb="003366"/>
        <pm:color name="Morski" rgb="339966"/>
        <pm:color name="Ciemnozielony1" rgb="003300"/>
        <pm:color name="Oliwkowy" rgb="333300"/>
        <pm:color name="Brązowy1" rgb="993300"/>
        <pm:color name="Indygo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dane%20ca&#322;o&#347;&#263;%20NK%20za%203%20lata%20od%202023%20do%20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Załącznik 2023 "/>
      <sheetName val="załącznik 2024"/>
      <sheetName val="załącznik 2025"/>
      <sheetName val="Liczba NK"/>
      <sheetName val="wszczete do kolejnych"/>
      <sheetName val="OSOBY DOZNAJĄCE"/>
      <sheetName val="OSOBY STOSUJĄCE"/>
      <sheetName val="ZATRZYMANI"/>
      <sheetName val="ALKOHOL"/>
      <sheetName val="ZATRZYMANI DO STOSUJACYCH"/>
      <sheetName val="WSKAŹNIK ZATRZYMANYCH i dopr."/>
      <sheetName val="DZIECI UMIESZCZ."/>
      <sheetName val="RODZAJE PRZEMOCY"/>
      <sheetName val="RODZAJE POMOCY"/>
      <sheetName val="LUDNOŚĆ"/>
      <sheetName val="nakazy"/>
      <sheetName val="złamania nakazy "/>
      <sheetName val="BROŃ"/>
      <sheetName val="Moc Tak"/>
    </sheetNames>
    <sheetDataSet>
      <sheetData sheetId="0"/>
      <sheetData sheetId="1"/>
      <sheetData sheetId="2"/>
      <sheetData sheetId="3">
        <row r="8">
          <cell r="E8">
            <v>51606</v>
          </cell>
        </row>
        <row r="9">
          <cell r="E9">
            <v>7913</v>
          </cell>
        </row>
      </sheetData>
      <sheetData sheetId="4"/>
      <sheetData sheetId="5">
        <row r="8">
          <cell r="E8">
            <v>91330</v>
          </cell>
        </row>
        <row r="9">
          <cell r="E9">
            <v>50767</v>
          </cell>
        </row>
        <row r="12">
          <cell r="E12">
            <v>11353</v>
          </cell>
        </row>
        <row r="15">
          <cell r="E15">
            <v>29210</v>
          </cell>
        </row>
      </sheetData>
      <sheetData sheetId="6">
        <row r="6">
          <cell r="E6">
            <v>8465</v>
          </cell>
        </row>
        <row r="7">
          <cell r="E7">
            <v>52424</v>
          </cell>
        </row>
        <row r="11">
          <cell r="E11">
            <v>60889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2">
          <cell r="H22">
            <v>24603</v>
          </cell>
          <cell r="I22">
            <v>22147</v>
          </cell>
          <cell r="J22">
            <v>3568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4:G34"/>
  <sheetViews>
    <sheetView tabSelected="1" view="normal" workbookViewId="0">
      <selection activeCell="C36" sqref="C36"/>
    </sheetView>
  </sheetViews>
  <sheetFormatPr defaultRowHeight="15.40"/>
  <cols>
    <col min="2" max="2" width="9.142857" customWidth="1" style="7"/>
    <col min="3" max="3" width="127.428571" customWidth="1"/>
  </cols>
  <sheetData>
    <row r="4" spans="2:4">
      <c r="B4" s="4" t="s">
        <v>0</v>
      </c>
      <c r="C4" s="5"/>
      <c r="D4" s="6"/>
    </row>
    <row r="5" spans="2:4">
      <c r="B5" s="3" t="s">
        <v>1</v>
      </c>
      <c r="C5" s="1" t="s">
        <v>2</v>
      </c>
      <c r="D5" s="2" t="n">
        <v>59519</v>
      </c>
    </row>
    <row r="6" spans="2:5">
      <c r="B6" s="3" t="s">
        <v>3</v>
      </c>
      <c r="C6" s="1" t="s">
        <v>4</v>
      </c>
      <c r="D6" s="2">
        <f>'[1]Liczba NK'!$E$8</f>
        <v>51606</v>
      </c>
      <c r="E6" s="8"/>
    </row>
    <row r="7" spans="2:4">
      <c r="B7" s="3" t="s">
        <v>5</v>
      </c>
      <c r="C7" s="1" t="s">
        <v>6</v>
      </c>
      <c r="D7" s="2">
        <f>'[1]Liczba NK'!$E$9</f>
        <v>7913</v>
      </c>
    </row>
    <row r="8" spans="2:4">
      <c r="B8" s="3" t="s">
        <v>7</v>
      </c>
      <c r="C8" s="1" t="s">
        <v>8</v>
      </c>
      <c r="D8" s="2">
        <f>'[1]OSOBY DOZNAJĄCE'!$E$8</f>
        <v>91330</v>
      </c>
    </row>
    <row r="9" spans="2:6">
      <c r="B9" s="3" t="s">
        <v>3</v>
      </c>
      <c r="C9" s="1" t="s">
        <v>9</v>
      </c>
      <c r="D9" s="2">
        <f>'[1]OSOBY DOZNAJĄCE'!$E$9</f>
        <v>50767</v>
      </c>
      <c r="F9" s="8"/>
    </row>
    <row r="10" spans="2:4">
      <c r="B10" s="3" t="s">
        <v>5</v>
      </c>
      <c r="C10" s="1" t="s">
        <v>10</v>
      </c>
      <c r="D10" s="2">
        <f>'[1]OSOBY DOZNAJĄCE'!$E$12</f>
        <v>11353</v>
      </c>
    </row>
    <row r="11" spans="2:4">
      <c r="B11" s="3" t="s">
        <v>11</v>
      </c>
      <c r="C11" s="1" t="s">
        <v>12</v>
      </c>
      <c r="D11" s="2">
        <f>'[1]OSOBY DOZNAJĄCE'!$E$15</f>
        <v>29210</v>
      </c>
    </row>
    <row r="12" spans="2:4">
      <c r="B12" s="3" t="s">
        <v>13</v>
      </c>
      <c r="C12" s="1" t="s">
        <v>14</v>
      </c>
      <c r="D12" s="2">
        <f>'[1]OSOBY STOSUJĄCE'!$E$11</f>
        <v>60889</v>
      </c>
    </row>
    <row r="13" spans="2:4">
      <c r="B13" s="3" t="s">
        <v>3</v>
      </c>
      <c r="C13" s="1" t="s">
        <v>15</v>
      </c>
      <c r="D13" s="2">
        <f>'[1]OSOBY STOSUJĄCE'!$E$6</f>
        <v>8465</v>
      </c>
    </row>
    <row r="14" spans="2:4">
      <c r="B14" s="3" t="s">
        <v>5</v>
      </c>
      <c r="C14" s="1" t="s">
        <v>10</v>
      </c>
      <c r="D14" s="2">
        <f>'[1]OSOBY STOSUJĄCE'!$E$7</f>
        <v>52424</v>
      </c>
    </row>
    <row r="15" spans="2:4">
      <c r="B15" s="3" t="s">
        <v>16</v>
      </c>
      <c r="C15" s="1" t="s">
        <v>17</v>
      </c>
      <c r="D15" s="2" t="n">
        <v>19722</v>
      </c>
    </row>
    <row r="16" spans="2:4">
      <c r="B16" s="3" t="s">
        <v>3</v>
      </c>
      <c r="C16" s="1" t="s">
        <v>15</v>
      </c>
      <c r="D16" s="2" t="n">
        <v>1149</v>
      </c>
    </row>
    <row r="17" spans="2:5">
      <c r="B17" s="3" t="s">
        <v>5</v>
      </c>
      <c r="C17" s="1" t="s">
        <v>10</v>
      </c>
      <c r="D17" s="2" t="n">
        <v>18573</v>
      </c>
      <c r="E17" s="8"/>
    </row>
    <row r="18" spans="2:5">
      <c r="B18" s="3" t="s">
        <v>18</v>
      </c>
      <c r="C18" s="1" t="s">
        <v>19</v>
      </c>
      <c r="D18" s="2" t="n">
        <v>24988</v>
      </c>
      <c r="E18" s="8"/>
    </row>
    <row r="19" spans="2:4">
      <c r="B19" s="3" t="s">
        <v>3</v>
      </c>
      <c r="C19" s="1" t="s">
        <v>9</v>
      </c>
      <c r="D19" s="2" t="n">
        <v>2149</v>
      </c>
    </row>
    <row r="20" spans="2:5">
      <c r="B20" s="3" t="s">
        <v>5</v>
      </c>
      <c r="C20" s="1" t="s">
        <v>10</v>
      </c>
      <c r="D20" s="2" t="n">
        <v>22839</v>
      </c>
      <c r="E20" s="8"/>
    </row>
    <row r="21" spans="2:5">
      <c r="B21" s="3" t="s">
        <v>20</v>
      </c>
      <c r="C21" s="1" t="s">
        <v>21</v>
      </c>
      <c r="D21" s="2" t="n">
        <v>870</v>
      </c>
      <c r="E21" s="8"/>
    </row>
    <row r="22" spans="2:4">
      <c r="B22" s="3" t="s">
        <v>3</v>
      </c>
      <c r="C22" s="1" t="s">
        <v>9</v>
      </c>
      <c r="D22" s="2" t="n">
        <v>102</v>
      </c>
    </row>
    <row r="23" spans="2:4">
      <c r="B23" s="3" t="s">
        <v>5</v>
      </c>
      <c r="C23" s="1" t="s">
        <v>10</v>
      </c>
      <c r="D23" s="2" t="n">
        <v>768</v>
      </c>
    </row>
    <row r="24" spans="2:4">
      <c r="B24" s="3" t="s">
        <v>22</v>
      </c>
      <c r="C24" s="1" t="s">
        <v>23</v>
      </c>
      <c r="D24" s="2" t="n">
        <v>271</v>
      </c>
    </row>
    <row r="25" spans="2:4">
      <c r="B25" s="3" t="s">
        <v>3</v>
      </c>
      <c r="C25" s="1" t="s">
        <v>9</v>
      </c>
      <c r="D25" s="2" t="n">
        <v>20</v>
      </c>
    </row>
    <row r="26" spans="2:4">
      <c r="B26" s="3" t="s">
        <v>5</v>
      </c>
      <c r="C26" s="1" t="s">
        <v>10</v>
      </c>
      <c r="D26" s="2" t="n">
        <v>251</v>
      </c>
    </row>
    <row r="27" spans="2:4">
      <c r="B27" s="3" t="s">
        <v>24</v>
      </c>
      <c r="C27" s="1" t="s">
        <v>25</v>
      </c>
      <c r="D27" s="2" t="n">
        <v>563</v>
      </c>
    </row>
    <row r="28" spans="2:4">
      <c r="B28" s="3" t="s">
        <v>26</v>
      </c>
      <c r="C28" s="1" t="s">
        <v>27</v>
      </c>
      <c r="D28" s="2" t="n">
        <v>66300</v>
      </c>
    </row>
    <row r="29" spans="2:4">
      <c r="B29" s="3" t="s">
        <v>3</v>
      </c>
      <c r="C29" s="11" t="s">
        <v>28</v>
      </c>
      <c r="D29" s="2" t="n">
        <v>15982</v>
      </c>
    </row>
    <row r="30" spans="2:4">
      <c r="B30" s="3" t="s">
        <v>5</v>
      </c>
      <c r="C30" s="1" t="s">
        <v>29</v>
      </c>
      <c r="D30" s="2">
        <f>'[1]nakazy'!$H$22</f>
        <v>24603</v>
      </c>
    </row>
    <row r="31" spans="2:4">
      <c r="B31" s="3" t="s">
        <v>11</v>
      </c>
      <c r="C31" s="1" t="s">
        <v>30</v>
      </c>
      <c r="D31" s="2">
        <f>'[1]nakazy'!$I$22</f>
        <v>22147</v>
      </c>
    </row>
    <row r="32" spans="2:7" ht="30.75" customHeight="1">
      <c r="B32" s="3" t="s">
        <v>31</v>
      </c>
      <c r="C32" s="10" t="s">
        <v>32</v>
      </c>
      <c r="D32" s="2">
        <f>'[1]nakazy'!$J$22</f>
        <v>3568</v>
      </c>
      <c r="G32" s="8"/>
    </row>
    <row r="33" spans="3:3">
      <c r="C33" s="9"/>
    </row>
    <row r="34" spans="3:3">
      <c r="C34" s="9" t="s">
        <v>33</v>
      </c>
    </row>
  </sheetData>
  <printOptions>
    <extLst>
      <ext uri="smNativeData">
        <pm:pageFlags xmlns:pm="smNativeData" id="3599" printRowHead="0" printColHead="0" printHeadLine="0" printFootLine="0" autoHeightHeader="0" autoHeightFooter="0" fitToPageBoth="0"/>
      </ext>
    </extLst>
  </printOptions>
  <pageMargins left="0.699306" right="0.699306" top="0.750000" bottom="0.750000" header="0.300000" footer="0.300000"/>
  <pageSetup paperSize="9" fitToWidth="1" fitToHeight="1"/>
  <headerFooter>
    <extLst>
      <ext uri="smNativeData">
        <pm:header xmlns:pm="smNativeData" id="3599" l="56" r="56" t="56" b="56" borderId="0" fillId="0" vertical="0"/>
        <pm:footer xmlns:pm="smNativeData" id="3599" l="56" r="56" t="56" b="56" borderId="0" fillId="0" vertical="2"/>
        <pm:paperBin xmlns:pm="smNativeData" id="3599" Id="0" type="0" value="0"/>
        <pm:paperBin xmlns:pm="smNativeData" id="3599" Id="1" type="0" value="0"/>
      </ext>
    </extLst>
  </headerFooter>
  <extLst>
    <ext uri="smNativeData">
      <pm:sheetPrefs xmlns:pm="smNativeData" day="35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Marta Świnecka</dc:creator>
  <cp:keywords/>
  <dc:description/>
  <cp:lastModifiedBy>842846</cp:lastModifiedBy>
  <cp:revision>0</cp:revision>
  <dcterms:created xsi:type="dcterms:W3CDTF">2026-01-12T12:41:45Z</dcterms:created>
</cp:coreProperties>
</file>